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90" windowWidth="12495" windowHeight="7095"/>
  </bookViews>
  <sheets>
    <sheet name="CENTRALIZATOR 2017" sheetId="7" r:id="rId1"/>
    <sheet name="Sheet2" sheetId="8" r:id="rId2"/>
  </sheets>
  <calcPr calcId="145621"/>
</workbook>
</file>

<file path=xl/calcChain.xml><?xml version="1.0" encoding="utf-8"?>
<calcChain xmlns="http://schemas.openxmlformats.org/spreadsheetml/2006/main">
  <c r="M15" i="7" l="1"/>
  <c r="L15" i="7"/>
  <c r="K15" i="7"/>
  <c r="J15" i="7"/>
  <c r="I15" i="7" l="1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<sst xmlns="http://schemas.openxmlformats.org/spreadsheetml/2006/main" count="21" uniqueCount="20">
  <si>
    <t>AUTORITATEA ELECTORALA PERMANENTA</t>
  </si>
  <si>
    <t>Director general</t>
  </si>
  <si>
    <t>Sef departament</t>
  </si>
  <si>
    <t>Secretar general</t>
  </si>
  <si>
    <t>Vicepresedinte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</si>
  <si>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</si>
  <si>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</si>
  <si>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</si>
  <si>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</si>
  <si>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</si>
  <si>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</si>
  <si>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</si>
  <si>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</si>
  <si>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</si>
  <si>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</si>
  <si>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</si>
  <si>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</si>
  <si>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t>TOTAL</t>
  </si>
  <si>
    <t>FUNCȚIA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</si>
  <si>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(IANUARIE-DECEMBRIE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</si>
</sst>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/>
    <xf numFmtId="0" fontId="1" fillId="0" borderId="0" xfId="0" applyFont="1" applyFill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Normal="100" zoomScaleSheetLayoutView="100" workbookViewId="0">
      <selection sqref="A1:D1"/>
    </sheetView>
  </sheetViews>
  <sheetFormatPr defaultColWidth="10.5546875" defaultRowHeight="15" x14ac:dyDescent="0.2"/>
  <cols>
    <col min="1" max="1" width="15" style="1" bestFit="1" customWidth="1"/>
    <col min="2" max="2" width="10.5546875" style="1"/>
    <col min="3" max="3" width="11.44140625" style="1" customWidth="1"/>
    <col min="4" max="4" width="11.5546875" style="1" customWidth="1"/>
    <col min="5" max="5" width="12.5546875" style="1" customWidth="1"/>
    <col min="6" max="6" width="12" style="1" customWidth="1"/>
    <col min="7" max="7" width="10.5546875" style="1"/>
    <col min="8" max="8" width="12.33203125" style="1" customWidth="1"/>
    <col min="9" max="9" width="14" style="1" customWidth="1"/>
    <col min="10" max="10" width="14.109375" style="1" customWidth="1"/>
    <col min="11" max="11" width="13.44140625" style="1" customWidth="1"/>
    <col min="12" max="12" width="13" style="1" customWidth="1"/>
    <col min="13" max="13" width="14.5546875" style="1" customWidth="1"/>
    <col min="14" max="16384" width="10.5546875" style="1"/>
  </cols>
  <sheetData>
    <row r="1" spans="1:13" ht="15.75" x14ac:dyDescent="0.2">
      <c r="A1" s="22" t="s">
        <v>0</v>
      </c>
      <c r="B1" s="22"/>
      <c r="C1" s="22"/>
      <c r="D1" s="22"/>
    </row>
    <row r="5" spans="1:13" ht="39" customHeight="1" x14ac:dyDescent="0.25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3" customFormat="1" ht="15.75" x14ac:dyDescent="0.25">
      <c r="A6" s="2"/>
      <c r="B6" s="2"/>
      <c r="C6" s="2"/>
      <c r="D6" s="2"/>
      <c r="E6" s="2"/>
      <c r="F6" s="2"/>
      <c r="G6" s="2"/>
      <c r="H6" s="2"/>
      <c r="I6" s="2"/>
    </row>
    <row r="8" spans="1:13" x14ac:dyDescent="0.2">
      <c r="A8" s="4"/>
    </row>
    <row r="9" spans="1:13" s="14" customFormat="1" ht="40.9" customHeight="1" x14ac:dyDescent="0.2">
      <c r="A9" s="16" t="s">
        <v>18</v>
      </c>
      <c r="B9" s="17" t="s">
        <v>5</v>
      </c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17" t="s">
        <v>11</v>
      </c>
      <c r="I9" s="17" t="s">
        <v>12</v>
      </c>
      <c r="J9" s="18" t="s">
        <v>13</v>
      </c>
      <c r="K9" s="18" t="s">
        <v>14</v>
      </c>
      <c r="L9" s="18" t="s">
        <v>15</v>
      </c>
      <c r="M9" s="18" t="s">
        <v>16</v>
      </c>
    </row>
    <row r="10" spans="1:13" s="10" customFormat="1" ht="15.75" x14ac:dyDescent="0.2">
      <c r="A10" s="7" t="s">
        <v>1</v>
      </c>
      <c r="B10" s="8"/>
      <c r="C10" s="9"/>
      <c r="D10" s="9"/>
      <c r="E10" s="9"/>
      <c r="F10" s="9"/>
      <c r="G10" s="9"/>
      <c r="H10" s="9">
        <v>2143</v>
      </c>
      <c r="I10" s="9">
        <v>3643</v>
      </c>
      <c r="J10" s="15">
        <v>4072</v>
      </c>
      <c r="K10" s="15">
        <v>4501</v>
      </c>
      <c r="L10" s="15">
        <v>4072</v>
      </c>
      <c r="M10" s="15">
        <v>2786</v>
      </c>
    </row>
    <row r="11" spans="1:13" s="10" customFormat="1" ht="15.75" x14ac:dyDescent="0.2">
      <c r="A11" s="7" t="s">
        <v>2</v>
      </c>
      <c r="B11" s="8"/>
      <c r="C11" s="9"/>
      <c r="D11" s="9"/>
      <c r="E11" s="9">
        <v>3555</v>
      </c>
      <c r="F11" s="9">
        <v>3973</v>
      </c>
      <c r="G11" s="9">
        <v>3346</v>
      </c>
      <c r="H11" s="9">
        <v>4182</v>
      </c>
      <c r="I11" s="9">
        <v>4182</v>
      </c>
      <c r="J11" s="15">
        <v>2300</v>
      </c>
      <c r="K11" s="15">
        <v>4391</v>
      </c>
      <c r="L11" s="15">
        <v>2590</v>
      </c>
      <c r="M11" s="15">
        <v>2509</v>
      </c>
    </row>
    <row r="12" spans="1:13" s="10" customFormat="1" ht="15.75" x14ac:dyDescent="0.2">
      <c r="A12" s="7" t="s">
        <v>4</v>
      </c>
      <c r="B12" s="8">
        <v>6106</v>
      </c>
      <c r="C12" s="9">
        <v>6106</v>
      </c>
      <c r="D12" s="9">
        <v>7021</v>
      </c>
      <c r="E12" s="9">
        <v>5800</v>
      </c>
      <c r="F12" s="9">
        <v>6716</v>
      </c>
      <c r="G12" s="9">
        <v>6106</v>
      </c>
      <c r="H12" s="9">
        <v>3480</v>
      </c>
      <c r="I12" s="9">
        <v>3944</v>
      </c>
      <c r="J12" s="15">
        <v>4872</v>
      </c>
      <c r="K12" s="15">
        <v>3944</v>
      </c>
      <c r="L12" s="15">
        <v>5104</v>
      </c>
      <c r="M12" s="15">
        <v>4176</v>
      </c>
    </row>
    <row r="13" spans="1:13" s="10" customFormat="1" ht="15.75" x14ac:dyDescent="0.2">
      <c r="A13" s="7" t="s">
        <v>1</v>
      </c>
      <c r="B13" s="8">
        <v>3555</v>
      </c>
      <c r="C13" s="9">
        <v>3555</v>
      </c>
      <c r="D13" s="9">
        <v>4809</v>
      </c>
      <c r="E13" s="9">
        <v>3973</v>
      </c>
      <c r="F13" s="9">
        <v>3973</v>
      </c>
      <c r="G13" s="9">
        <v>3555</v>
      </c>
      <c r="H13" s="9">
        <v>3764</v>
      </c>
      <c r="I13" s="9">
        <v>3555</v>
      </c>
      <c r="J13" s="15">
        <v>3973</v>
      </c>
      <c r="K13" s="15">
        <v>3764</v>
      </c>
      <c r="L13" s="15">
        <v>2718</v>
      </c>
      <c r="M13" s="15">
        <v>3137</v>
      </c>
    </row>
    <row r="14" spans="1:13" s="10" customFormat="1" ht="16.5" thickBot="1" x14ac:dyDescent="0.25">
      <c r="A14" s="11" t="s">
        <v>3</v>
      </c>
      <c r="B14" s="12">
        <v>5852</v>
      </c>
      <c r="C14" s="13">
        <v>5852</v>
      </c>
      <c r="D14" s="13">
        <v>8972</v>
      </c>
      <c r="E14" s="13">
        <v>6632</v>
      </c>
      <c r="F14" s="13">
        <v>8192</v>
      </c>
      <c r="G14" s="13">
        <v>5852</v>
      </c>
      <c r="H14" s="13">
        <v>4976</v>
      </c>
      <c r="I14" s="13">
        <v>6398</v>
      </c>
      <c r="J14" s="15">
        <v>6754</v>
      </c>
      <c r="K14" s="15">
        <v>7109</v>
      </c>
      <c r="L14" s="15">
        <v>5687</v>
      </c>
      <c r="M14" s="15">
        <v>5332</v>
      </c>
    </row>
    <row r="15" spans="1:13" s="5" customFormat="1" ht="16.5" thickTop="1" x14ac:dyDescent="0.25">
      <c r="A15" s="20" t="s">
        <v>17</v>
      </c>
      <c r="B15" s="19">
        <f t="shared" ref="B15:H15" si="0">SUM(B10:B14)</f>
        <v>15513</v>
      </c>
      <c r="C15" s="19">
        <f t="shared" si="0"/>
        <v>15513</v>
      </c>
      <c r="D15" s="19">
        <f t="shared" si="0"/>
        <v>20802</v>
      </c>
      <c r="E15" s="19">
        <f t="shared" si="0"/>
        <v>19960</v>
      </c>
      <c r="F15" s="19">
        <f t="shared" si="0"/>
        <v>22854</v>
      </c>
      <c r="G15" s="19">
        <f t="shared" si="0"/>
        <v>18859</v>
      </c>
      <c r="H15" s="19">
        <f t="shared" si="0"/>
        <v>18545</v>
      </c>
      <c r="I15" s="19">
        <f>SUM(I10:I14)</f>
        <v>21722</v>
      </c>
      <c r="J15" s="19">
        <f t="shared" ref="J15:M15" si="1">SUM(J10:J14)</f>
        <v>21971</v>
      </c>
      <c r="K15" s="19">
        <f t="shared" si="1"/>
        <v>23709</v>
      </c>
      <c r="L15" s="19">
        <f t="shared" si="1"/>
        <v>20171</v>
      </c>
      <c r="M15" s="21">
        <f t="shared" si="1"/>
        <v>17940</v>
      </c>
    </row>
    <row r="16" spans="1:13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B19" s="6"/>
      <c r="C19" s="6"/>
      <c r="D19" s="6"/>
      <c r="E19" s="6"/>
      <c r="F19" s="6"/>
      <c r="G19" s="6"/>
      <c r="H19" s="6"/>
      <c r="I19" s="6"/>
    </row>
  </sheetData>
  <mergeCells count="2">
    <mergeCell ref="A1:D1"/>
    <mergeCell ref="A5:M5"/>
  </mergeCells>
  <pageMargins left="0.17" right="0.1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CENTRALIZATOR 2017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Octavian Onogea</cp:lastModifiedBy>
  <cp:lastPrinted>2018-09-10T10:54:53Z</cp:lastPrinted>
  <dcterms:created xsi:type="dcterms:W3CDTF">2018-03-12T08:37:50Z</dcterms:created>
  <dcterms:modified xsi:type="dcterms:W3CDTF">2018-09-10T11:10:59Z</dcterms:modified>
</cp:coreProperties>
</file>